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tpa01\Desktop\"/>
    </mc:Choice>
  </mc:AlternateContent>
  <bookViews>
    <workbookView xWindow="0" yWindow="0" windowWidth="28800" windowHeight="12435"/>
  </bookViews>
  <sheets>
    <sheet name="Feuil1" sheetId="1" r:id="rId1"/>
  </sheets>
  <definedNames>
    <definedName name="_xlnm._FilterDatabase" localSheetId="0" hidden="1">Feuil1!$A$1:$BJ$1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<sst xmlns="http://schemas.openxmlformats.org/spreadsheetml/2006/main" count="288" uniqueCount="194">
  <si>
    <t>Organisme</t>
  </si>
  <si>
    <t>Titre</t>
  </si>
  <si>
    <t>Adresse</t>
  </si>
  <si>
    <t>CP</t>
  </si>
  <si>
    <t>Ville</t>
  </si>
  <si>
    <t>22PCA0001</t>
  </si>
  <si>
    <t>New Mindset Coaching &amp; Training</t>
  </si>
  <si>
    <t>Wellbeing Coaching for Adult Educators Working in Blended Learning Environments</t>
  </si>
  <si>
    <t>Avenue de Broqueville 302</t>
  </si>
  <si>
    <t>1200</t>
  </si>
  <si>
    <t>Bruxelles</t>
  </si>
  <si>
    <t>15</t>
  </si>
  <si>
    <t>22PCA0010</t>
  </si>
  <si>
    <t>ALPHABET FORMATION</t>
  </si>
  <si>
    <t>Breaking Barriers and Building Community for an Effective, Sustainable and Inclusive Digitalization of Adult Guidance Services</t>
  </si>
  <si>
    <t xml:space="preserve">RUE VICTOR OUDART 7 </t>
  </si>
  <si>
    <t>1030</t>
  </si>
  <si>
    <t>24</t>
  </si>
  <si>
    <t>22PCE0001</t>
  </si>
  <si>
    <t>ECOLE COMMUNALE ROBERT ANDRE FLENU</t>
  </si>
  <si>
    <t>LA ROBOTIQUE HIER, AUJOURD'HUI, DEMAIN. SON INTERACTION AVEC L'ENVIRONNEMENT ET LE CLIMAT</t>
  </si>
  <si>
    <t>Place Dooms 6</t>
  </si>
  <si>
    <t>7012</t>
  </si>
  <si>
    <t>FLENU - MONS</t>
  </si>
  <si>
    <t>22PCE0003</t>
  </si>
  <si>
    <t xml:space="preserve">Institut Saint-Joseph Sacré-Cœur </t>
  </si>
  <si>
    <t>Developing Engaging European Pleasure Learning</t>
  </si>
  <si>
    <t>Vieille Route de Beausaint 22</t>
  </si>
  <si>
    <t>6980</t>
  </si>
  <si>
    <t>La Roche-en-Ardenne</t>
  </si>
  <si>
    <t>22PCE0004</t>
  </si>
  <si>
    <t>ITHCF Gembloux</t>
  </si>
  <si>
    <t>From earth-friendly agri-culture to health-friendly food: a European trip from fields to plates.</t>
  </si>
  <si>
    <t>rue Entrée Jacques, 31a</t>
  </si>
  <si>
    <t>5030</t>
  </si>
  <si>
    <t>Gembloux</t>
  </si>
  <si>
    <t>22PCE0007</t>
  </si>
  <si>
    <t>CHAMBRE DE COMMERCE BELGO-ITALIENNE ASBL</t>
  </si>
  <si>
    <t>MIcro Community coopeRative @ School</t>
  </si>
  <si>
    <t>Avenue Henri Jaspar 113</t>
  </si>
  <si>
    <t>1060</t>
  </si>
  <si>
    <t>22PCE0010</t>
  </si>
  <si>
    <t>Ecole Communale de Petit-Roeulx-lez-Nivelles</t>
  </si>
  <si>
    <t>Protect Our Planet!</t>
  </si>
  <si>
    <t xml:space="preserve">Place du village, 3 </t>
  </si>
  <si>
    <t>7181</t>
  </si>
  <si>
    <t>Petit-Roeulx-lez-Nivelles</t>
  </si>
  <si>
    <t>22PCS0004</t>
  </si>
  <si>
    <t>Ecole nationale supérieure des arts visuels de La Cambre</t>
  </si>
  <si>
    <t>Performer l'identité – L'art performance face aux enjeux de société contemporains</t>
  </si>
  <si>
    <t>Abbaye de La Cambre 21</t>
  </si>
  <si>
    <t>1000</t>
  </si>
  <si>
    <t>22PCS0005</t>
  </si>
  <si>
    <t>UNIVERSITE SAINT-LOUIS-BRUXELLES ASBL</t>
  </si>
  <si>
    <t>RE-VISUALIZE. Genre et Islam dans le monde digital francophone</t>
  </si>
  <si>
    <t>Boulevard du Jardin Botanique 43</t>
  </si>
  <si>
    <t>36</t>
  </si>
  <si>
    <t>22PCS0008</t>
  </si>
  <si>
    <t>UNIVERSITE LIBRE DE BRUXELLES</t>
  </si>
  <si>
    <t>New Ruralities</t>
  </si>
  <si>
    <t xml:space="preserve">AVENUE FRANKLIN ROOSEVELT 50 </t>
  </si>
  <si>
    <t>1050</t>
  </si>
  <si>
    <t>22PSA0003</t>
  </si>
  <si>
    <t>Institut Technique Supérieur Cardinal Mercier ASBL</t>
  </si>
  <si>
    <t>ADULT STUDY CAREER BOOSTER</t>
  </si>
  <si>
    <t xml:space="preserve">Boulevard Lambermont, 31 </t>
  </si>
  <si>
    <t>22PSA0007</t>
  </si>
  <si>
    <t>Terre-en-vue ASBL</t>
  </si>
  <si>
    <t>Mobilisation citoyenne pour une agriculture durable et la protection des terres nourricières - améliorer l'accueil et la formation des bénévoles pour augmenter leurs compétences et leur engagement dans la durée</t>
  </si>
  <si>
    <t>Chaussée de Wavre 37</t>
  </si>
  <si>
    <t>12</t>
  </si>
  <si>
    <t>22PSA0012</t>
  </si>
  <si>
    <t>Cirque et arts en liberté</t>
  </si>
  <si>
    <t>Creativity Circus for outdoor wellbeing</t>
  </si>
  <si>
    <t>rue de la résistance, 97</t>
  </si>
  <si>
    <t>4041</t>
  </si>
  <si>
    <t>Milmort</t>
  </si>
  <si>
    <t>22PSE0001</t>
  </si>
  <si>
    <t>Athénée Royal Chimay</t>
  </si>
  <si>
    <t>Living Books</t>
  </si>
  <si>
    <t xml:space="preserve">rue de Noailles 3 </t>
  </si>
  <si>
    <t>6460</t>
  </si>
  <si>
    <t>Chimay</t>
  </si>
  <si>
    <t>22PSE0003</t>
  </si>
  <si>
    <t>Institut La Vertu</t>
  </si>
  <si>
    <t>Save and Clean The Earth, Live Long</t>
  </si>
  <si>
    <t xml:space="preserve">Chaussée de Haecht 138 </t>
  </si>
  <si>
    <t>22PSP0004</t>
  </si>
  <si>
    <t>Climate and Environment Association Europe</t>
  </si>
  <si>
    <t>Climate Friendly Cuisine</t>
  </si>
  <si>
    <t>Rue Abbé Cuypers 3</t>
  </si>
  <si>
    <t>1040</t>
  </si>
  <si>
    <t>22PCA0002</t>
  </si>
  <si>
    <t xml:space="preserve">KMOP - POLICY CENTER ASBL </t>
  </si>
  <si>
    <t>History Box</t>
  </si>
  <si>
    <t xml:space="preserve">Square Charles-Maurice Wiser 13 </t>
  </si>
  <si>
    <t>22PCA0005</t>
  </si>
  <si>
    <t>LE MONDE DES POSSIBLES ASBL</t>
  </si>
  <si>
    <t>MIGreenDEAL – Raising climate change awareness and environmental commitment of Young Migrants through Transformative Learning</t>
  </si>
  <si>
    <t xml:space="preserve">POTIERUE 2-10 </t>
  </si>
  <si>
    <t>4000</t>
  </si>
  <si>
    <t>Liège</t>
  </si>
  <si>
    <t>30</t>
  </si>
  <si>
    <t>22PCA0006</t>
  </si>
  <si>
    <t>UNESSA</t>
  </si>
  <si>
    <t>Tiens Ma Main</t>
  </si>
  <si>
    <t xml:space="preserve">Chaussée de Marche 604 </t>
  </si>
  <si>
    <t>5101</t>
  </si>
  <si>
    <t>Namur</t>
  </si>
  <si>
    <t>22PCA0008</t>
  </si>
  <si>
    <t>SERVICE MEDIA - ANIMATION</t>
  </si>
  <si>
    <t>Collective Learning through Antiracist Productions</t>
  </si>
  <si>
    <t xml:space="preserve">Rue de la fusée 62 </t>
  </si>
  <si>
    <t>1130</t>
  </si>
  <si>
    <t>22PCA0009</t>
  </si>
  <si>
    <t>B.A.O.-Jeunesse</t>
  </si>
  <si>
    <t>CivicGreen: Fostering civic engagement for green track</t>
  </si>
  <si>
    <t>Verte Voie 13</t>
  </si>
  <si>
    <t>4890</t>
  </si>
  <si>
    <t>Thimister</t>
  </si>
  <si>
    <t>22PCA0011</t>
  </si>
  <si>
    <t>LACONSEIL</t>
  </si>
  <si>
    <t>Boost Train&amp; Retain</t>
  </si>
  <si>
    <t xml:space="preserve">Rue du Pont Neuf 32 </t>
  </si>
  <si>
    <t>22PCA0012</t>
  </si>
  <si>
    <t>Public Libraries 2030</t>
  </si>
  <si>
    <t>Opening the doors of possibilities for public libraries</t>
  </si>
  <si>
    <t>Rue Maximilien 16</t>
  </si>
  <si>
    <t>22PCA0013</t>
  </si>
  <si>
    <t>De Bouche à Oreille</t>
  </si>
  <si>
    <t>VALORISTE: Fostering adults volunteering towards sustainable development through circular economy practices</t>
  </si>
  <si>
    <t>22PCA0014</t>
  </si>
  <si>
    <t>Centre socialiste d'éducation permanente</t>
  </si>
  <si>
    <t>OPEN MINDS-Solutions numériques libres adaptées au secteur socio-culturel</t>
  </si>
  <si>
    <t>rue de Charleroi 47</t>
  </si>
  <si>
    <t>1400</t>
  </si>
  <si>
    <t>Nivelles</t>
  </si>
  <si>
    <t>28</t>
  </si>
  <si>
    <t>22PCE0008</t>
  </si>
  <si>
    <t>Athénée Royal Nestor Outer</t>
  </si>
  <si>
    <t>Cineduc</t>
  </si>
  <si>
    <t>Faubourg d'Arival 48</t>
  </si>
  <si>
    <t>6760</t>
  </si>
  <si>
    <t>Virton</t>
  </si>
  <si>
    <t>22PCS0001</t>
  </si>
  <si>
    <t>UNIVERSITE DE LIEGE</t>
  </si>
  <si>
    <t>Soutien à la formation des enseignants de langues pour favoriser l'inclusion des étudiants réfugiés dans l'enseignement supérieur</t>
  </si>
  <si>
    <t xml:space="preserve">PLACE DU 20 AOUT  7 </t>
  </si>
  <si>
    <t>22PCS0007</t>
  </si>
  <si>
    <t>CeREF</t>
  </si>
  <si>
    <t>Serious game for clinical reasoning teaching in musculo-skeletal physiotherapy</t>
  </si>
  <si>
    <t xml:space="preserve">Chaussée de Binche 159 </t>
  </si>
  <si>
    <t>7000</t>
  </si>
  <si>
    <t>Mons</t>
  </si>
  <si>
    <t>22PSA0002</t>
  </si>
  <si>
    <t>Cultures et Publics</t>
  </si>
  <si>
    <t>Sorocity: co-créations et voix de femmes artistes face à l’invisibilisation</t>
  </si>
  <si>
    <t xml:space="preserve">Rue Mercelis 81 </t>
  </si>
  <si>
    <t>22PSA0004</t>
  </si>
  <si>
    <t>LIRE ET ECRIRE LUXEMBOURG ASBL</t>
  </si>
  <si>
    <t>Accès aux livres et documents écrits pour tous les publics en situation de précarités: échanges de bonnes pratiques</t>
  </si>
  <si>
    <t xml:space="preserve">Rue du Village 1A/B </t>
  </si>
  <si>
    <t>6800</t>
  </si>
  <si>
    <t>Libramont-Chevigny</t>
  </si>
  <si>
    <t>22PSA0005</t>
  </si>
  <si>
    <t>INSTITUTE FOR LEARNING AND CAREER DEVELOPMENT</t>
  </si>
  <si>
    <t>Engagement Mentoring as a tool for supporting the positive narrative of Romani children and their enrollment in the education system</t>
  </si>
  <si>
    <t xml:space="preserve">Clos du Parnasse 11 </t>
  </si>
  <si>
    <t>22PSA0009</t>
  </si>
  <si>
    <t>Future of Europe for Public libraries</t>
  </si>
  <si>
    <t>18</t>
  </si>
  <si>
    <t>22PSA0010</t>
  </si>
  <si>
    <t>Prosum ASBL</t>
  </si>
  <si>
    <t>Free European Media Training</t>
  </si>
  <si>
    <t>Avenue Louise 367</t>
  </si>
  <si>
    <t>22PSA0013</t>
  </si>
  <si>
    <t>Développement d'une formation d'interprètes sourds</t>
  </si>
  <si>
    <t>Boulevard du Jardin Botanique 44</t>
  </si>
  <si>
    <t>22PSA0015</t>
  </si>
  <si>
    <t>Europe Culture</t>
  </si>
  <si>
    <t>Social Inclusion of Migrants in the EU</t>
  </si>
  <si>
    <t>avenue des Celtes 75</t>
  </si>
  <si>
    <t>Secteur</t>
  </si>
  <si>
    <t>Référence</t>
  </si>
  <si>
    <t>Durée en mois</t>
  </si>
  <si>
    <t>Subvention accordée</t>
  </si>
  <si>
    <t>AC220 - Partenariats de coopération</t>
  </si>
  <si>
    <t>AC210 - Partenariats simplifiés</t>
  </si>
  <si>
    <t>220 - Éducation des adultes</t>
  </si>
  <si>
    <t>220 - Enseignement scolaire</t>
  </si>
  <si>
    <t>220 - Enseignement supérieur</t>
  </si>
  <si>
    <t>210 - Éducation des adultes</t>
  </si>
  <si>
    <t>210 - Enseignement scolaire</t>
  </si>
  <si>
    <t>210 - Formation et enseignement professionnels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</si>
</sst>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\ &quot;€&quot;"/>
  </numFmts>
  <fonts count="8" x14ac:knownFonts="1">
    <font>
      <sz val="11"/>
      <color theme="1"/>
      <name val="Calibri"/>
      <family val="2"/>
      <scheme val="minor"/>
    </font>
    <font>
      <sz val="10"/>
      <name val="Roboto"/>
    </font>
    <font>
      <sz val="10"/>
      <color theme="1"/>
      <name val="Roboto"/>
    </font>
    <font>
      <sz val="10"/>
      <color indexed="8"/>
      <name val="Roboto"/>
    </font>
    <font>
      <sz val="10"/>
      <color rgb="FFFF0000"/>
      <name val="Roboto"/>
    </font>
    <font>
      <b/>
      <sz val="10"/>
      <name val="Roboto"/>
    </font>
    <font>
      <b/>
      <sz val="10"/>
      <color theme="1"/>
      <name val="Roboto"/>
    </font>
    <font>
      <b/>
      <sz val="10"/>
      <color rgb="FFC00000"/>
      <name val="Roboto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166" fontId="1" fillId="0" borderId="0" xfId="0" applyNumberFormat="1" applyFont="1" applyFill="1" applyAlignment="1">
      <alignment horizontal="center" vertical="top"/>
    </xf>
    <xf numFmtId="166" fontId="1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3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7" fillId="3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166" fontId="1" fillId="0" borderId="0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33"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"/>
        <scheme val="none"/>
      </font>
      <numFmt numFmtId="166" formatCode="#,##0\ &quot;€&quot;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3" name="Tableau13" displayName="Tableau13" ref="A1:I38" totalsRowShown="0" dataDxfId="2" headerRowBorderDxfId="0" tableBorderDxfId="1">
  <tableColumns count="9">
    <tableColumn id="1" name="Référence" dataDxfId="16"/>
    <tableColumn id="2" name="Secteur" dataDxfId="15"/>
    <tableColumn id="3" name="Organisme" dataDxfId="14"/>
    <tableColumn id="4" name="Adresse" dataDxfId="13"/>
    <tableColumn id="5" name="CP" dataDxfId="12"/>
    <tableColumn id="6" name="Ville" dataDxfId="11"/>
    <tableColumn id="7" name="Titre" dataDxfId="10"/>
    <tableColumn id="8" name="Durée en mois" dataDxfId="9"/>
    <tableColumn id="9" name="Subvention accordée" dataDxfId="8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tabSelected="1" workbookViewId="0">
      <selection activeCell="C23" sqref="C23"/>
    </sheetView>
  </sheetViews>
  <sheetFormatPr baseColWidth="10" defaultColWidth="8.85546875" defaultRowHeight="12.75" x14ac:dyDescent="0.2"/>
  <cols>
    <col min="1" max="1" width="12.85546875" style="3" customWidth="1"/>
    <col min="2" max="2" width="25.28515625" style="8" customWidth="1"/>
    <col min="3" max="3" width="48.7109375" style="3" customWidth="1"/>
    <col min="4" max="4" width="36.5703125" style="3" customWidth="1"/>
    <col min="5" max="5" width="7.140625" style="7" customWidth="1"/>
    <col min="6" max="6" width="20.42578125" style="7" customWidth="1"/>
    <col min="7" max="7" width="50.140625" style="9" customWidth="1"/>
    <col min="8" max="8" width="16.7109375" style="8" customWidth="1"/>
    <col min="9" max="9" width="22.85546875" style="3" customWidth="1"/>
    <col min="10" max="16384" width="8.85546875" style="3"/>
  </cols>
  <sheetData>
    <row r="1" spans="1:62" s="1" customFormat="1" x14ac:dyDescent="0.25">
      <c r="A1" s="25" t="s">
        <v>183</v>
      </c>
      <c r="B1" s="25" t="s">
        <v>182</v>
      </c>
      <c r="C1" s="25" t="s">
        <v>0</v>
      </c>
      <c r="D1" s="25" t="s">
        <v>2</v>
      </c>
      <c r="E1" s="25" t="s">
        <v>3</v>
      </c>
      <c r="F1" s="25" t="s">
        <v>4</v>
      </c>
      <c r="G1" s="26" t="s">
        <v>1</v>
      </c>
      <c r="H1" s="26" t="s">
        <v>184</v>
      </c>
      <c r="I1" s="27" t="s">
        <v>185</v>
      </c>
    </row>
    <row r="2" spans="1:62" s="11" customFormat="1" x14ac:dyDescent="0.2">
      <c r="A2" s="28" t="s">
        <v>186</v>
      </c>
      <c r="B2" s="24"/>
      <c r="C2" s="24"/>
      <c r="D2" s="24"/>
      <c r="E2" s="24"/>
      <c r="F2" s="24"/>
      <c r="G2" s="24"/>
      <c r="H2" s="24"/>
      <c r="I2" s="24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1:62" s="14" customFormat="1" ht="25.5" x14ac:dyDescent="0.25">
      <c r="A3" s="16" t="s">
        <v>5</v>
      </c>
      <c r="B3" s="16" t="s">
        <v>188</v>
      </c>
      <c r="C3" s="16" t="s">
        <v>6</v>
      </c>
      <c r="D3" s="16" t="s">
        <v>8</v>
      </c>
      <c r="E3" s="16" t="s">
        <v>9</v>
      </c>
      <c r="F3" s="16" t="s">
        <v>10</v>
      </c>
      <c r="G3" s="22" t="s">
        <v>7</v>
      </c>
      <c r="H3" s="16" t="s">
        <v>11</v>
      </c>
      <c r="I3" s="23">
        <v>120000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s="4" customFormat="1" x14ac:dyDescent="0.25">
      <c r="A4" s="5" t="s">
        <v>92</v>
      </c>
      <c r="B4" s="16" t="s">
        <v>188</v>
      </c>
      <c r="C4" s="5" t="s">
        <v>93</v>
      </c>
      <c r="D4" s="5" t="s">
        <v>95</v>
      </c>
      <c r="E4" s="5" t="s">
        <v>91</v>
      </c>
      <c r="F4" s="5" t="s">
        <v>10</v>
      </c>
      <c r="G4" s="17" t="s">
        <v>94</v>
      </c>
      <c r="H4" s="5" t="s">
        <v>17</v>
      </c>
      <c r="I4" s="12">
        <v>250000</v>
      </c>
    </row>
    <row r="5" spans="1:62" s="19" customFormat="1" ht="38.25" x14ac:dyDescent="0.25">
      <c r="A5" s="5" t="s">
        <v>96</v>
      </c>
      <c r="B5" s="16" t="s">
        <v>188</v>
      </c>
      <c r="C5" s="5" t="s">
        <v>97</v>
      </c>
      <c r="D5" s="5" t="s">
        <v>99</v>
      </c>
      <c r="E5" s="5" t="s">
        <v>100</v>
      </c>
      <c r="F5" s="5" t="s">
        <v>101</v>
      </c>
      <c r="G5" s="17" t="s">
        <v>98</v>
      </c>
      <c r="H5" s="5" t="s">
        <v>102</v>
      </c>
      <c r="I5" s="12">
        <v>250000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2" s="19" customFormat="1" x14ac:dyDescent="0.25">
      <c r="A6" s="5" t="s">
        <v>103</v>
      </c>
      <c r="B6" s="16" t="s">
        <v>188</v>
      </c>
      <c r="C6" s="5" t="s">
        <v>104</v>
      </c>
      <c r="D6" s="5" t="s">
        <v>106</v>
      </c>
      <c r="E6" s="5" t="s">
        <v>107</v>
      </c>
      <c r="F6" s="5" t="s">
        <v>108</v>
      </c>
      <c r="G6" s="17" t="s">
        <v>105</v>
      </c>
      <c r="H6" s="5" t="s">
        <v>17</v>
      </c>
      <c r="I6" s="12">
        <v>250000</v>
      </c>
    </row>
    <row r="7" spans="1:62" s="4" customFormat="1" x14ac:dyDescent="0.25">
      <c r="A7" s="5" t="s">
        <v>109</v>
      </c>
      <c r="B7" s="16" t="s">
        <v>188</v>
      </c>
      <c r="C7" s="5" t="s">
        <v>110</v>
      </c>
      <c r="D7" s="5" t="s">
        <v>112</v>
      </c>
      <c r="E7" s="5" t="s">
        <v>113</v>
      </c>
      <c r="F7" s="5" t="s">
        <v>10</v>
      </c>
      <c r="G7" s="17" t="s">
        <v>111</v>
      </c>
      <c r="H7" s="5" t="s">
        <v>56</v>
      </c>
      <c r="I7" s="12">
        <v>250000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s="19" customFormat="1" x14ac:dyDescent="0.25">
      <c r="A8" s="5" t="s">
        <v>114</v>
      </c>
      <c r="B8" s="16" t="s">
        <v>188</v>
      </c>
      <c r="C8" s="5" t="s">
        <v>115</v>
      </c>
      <c r="D8" s="5" t="s">
        <v>117</v>
      </c>
      <c r="E8" s="5" t="s">
        <v>118</v>
      </c>
      <c r="F8" s="5" t="s">
        <v>119</v>
      </c>
      <c r="G8" s="17" t="s">
        <v>116</v>
      </c>
      <c r="H8" s="5" t="s">
        <v>17</v>
      </c>
      <c r="I8" s="12">
        <v>250000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s="4" customFormat="1" ht="38.25" x14ac:dyDescent="0.25">
      <c r="A9" s="5" t="s">
        <v>12</v>
      </c>
      <c r="B9" s="16" t="s">
        <v>188</v>
      </c>
      <c r="C9" s="5" t="s">
        <v>13</v>
      </c>
      <c r="D9" s="5" t="s">
        <v>15</v>
      </c>
      <c r="E9" s="5" t="s">
        <v>16</v>
      </c>
      <c r="F9" s="5" t="s">
        <v>10</v>
      </c>
      <c r="G9" s="17" t="s">
        <v>14</v>
      </c>
      <c r="H9" s="5" t="s">
        <v>17</v>
      </c>
      <c r="I9" s="12">
        <v>250000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s="19" customFormat="1" x14ac:dyDescent="0.25">
      <c r="A10" s="5" t="s">
        <v>120</v>
      </c>
      <c r="B10" s="16" t="s">
        <v>188</v>
      </c>
      <c r="C10" s="5" t="s">
        <v>121</v>
      </c>
      <c r="D10" s="5" t="s">
        <v>123</v>
      </c>
      <c r="E10" s="5" t="s">
        <v>51</v>
      </c>
      <c r="F10" s="5" t="s">
        <v>10</v>
      </c>
      <c r="G10" s="17" t="s">
        <v>122</v>
      </c>
      <c r="H10" s="5" t="s">
        <v>17</v>
      </c>
      <c r="I10" s="12">
        <v>250000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s="4" customFormat="1" x14ac:dyDescent="0.25">
      <c r="A11" s="5" t="s">
        <v>124</v>
      </c>
      <c r="B11" s="16" t="s">
        <v>188</v>
      </c>
      <c r="C11" s="5" t="s">
        <v>125</v>
      </c>
      <c r="D11" s="5" t="s">
        <v>127</v>
      </c>
      <c r="E11" s="5" t="s">
        <v>61</v>
      </c>
      <c r="F11" s="5" t="s">
        <v>10</v>
      </c>
      <c r="G11" s="17" t="s">
        <v>126</v>
      </c>
      <c r="H11" s="5" t="s">
        <v>17</v>
      </c>
      <c r="I11" s="12">
        <v>250000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s="4" customFormat="1" ht="38.25" x14ac:dyDescent="0.25">
      <c r="A12" s="5" t="s">
        <v>128</v>
      </c>
      <c r="B12" s="16" t="s">
        <v>188</v>
      </c>
      <c r="C12" s="5" t="s">
        <v>129</v>
      </c>
      <c r="D12" s="5" t="s">
        <v>117</v>
      </c>
      <c r="E12" s="5" t="s">
        <v>118</v>
      </c>
      <c r="F12" s="5" t="s">
        <v>119</v>
      </c>
      <c r="G12" s="17" t="s">
        <v>130</v>
      </c>
      <c r="H12" s="5" t="s">
        <v>17</v>
      </c>
      <c r="I12" s="12">
        <v>250000</v>
      </c>
    </row>
    <row r="13" spans="1:62" s="5" customFormat="1" ht="25.5" x14ac:dyDescent="0.25">
      <c r="A13" s="5" t="s">
        <v>131</v>
      </c>
      <c r="B13" s="16" t="s">
        <v>188</v>
      </c>
      <c r="C13" s="5" t="s">
        <v>132</v>
      </c>
      <c r="D13" s="5" t="s">
        <v>134</v>
      </c>
      <c r="E13" s="5" t="s">
        <v>135</v>
      </c>
      <c r="F13" s="5" t="s">
        <v>136</v>
      </c>
      <c r="G13" s="17" t="s">
        <v>133</v>
      </c>
      <c r="H13" s="5" t="s">
        <v>137</v>
      </c>
      <c r="I13" s="12">
        <v>250000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s="19" customFormat="1" ht="25.5" x14ac:dyDescent="0.25">
      <c r="A14" s="5" t="s">
        <v>18</v>
      </c>
      <c r="B14" s="5" t="s">
        <v>189</v>
      </c>
      <c r="C14" s="5" t="s">
        <v>19</v>
      </c>
      <c r="D14" s="5" t="s">
        <v>21</v>
      </c>
      <c r="E14" s="5" t="s">
        <v>22</v>
      </c>
      <c r="F14" s="5" t="s">
        <v>23</v>
      </c>
      <c r="G14" s="17" t="s">
        <v>20</v>
      </c>
      <c r="H14" s="5" t="s">
        <v>17</v>
      </c>
      <c r="I14" s="12">
        <v>400000</v>
      </c>
    </row>
    <row r="15" spans="1:62" s="4" customFormat="1" x14ac:dyDescent="0.25">
      <c r="A15" s="5" t="s">
        <v>24</v>
      </c>
      <c r="B15" s="5" t="s">
        <v>189</v>
      </c>
      <c r="C15" s="5" t="s">
        <v>25</v>
      </c>
      <c r="D15" s="5" t="s">
        <v>27</v>
      </c>
      <c r="E15" s="5" t="s">
        <v>28</v>
      </c>
      <c r="F15" s="5" t="s">
        <v>29</v>
      </c>
      <c r="G15" s="17" t="s">
        <v>26</v>
      </c>
      <c r="H15" s="5" t="s">
        <v>17</v>
      </c>
      <c r="I15" s="12">
        <v>250000</v>
      </c>
    </row>
    <row r="16" spans="1:62" s="19" customFormat="1" ht="25.5" x14ac:dyDescent="0.25">
      <c r="A16" s="5" t="s">
        <v>30</v>
      </c>
      <c r="B16" s="5" t="s">
        <v>189</v>
      </c>
      <c r="C16" s="5" t="s">
        <v>31</v>
      </c>
      <c r="D16" s="5" t="s">
        <v>33</v>
      </c>
      <c r="E16" s="5" t="s">
        <v>34</v>
      </c>
      <c r="F16" s="5" t="s">
        <v>35</v>
      </c>
      <c r="G16" s="17" t="s">
        <v>32</v>
      </c>
      <c r="H16" s="5" t="s">
        <v>17</v>
      </c>
      <c r="I16" s="12">
        <v>120000</v>
      </c>
    </row>
    <row r="17" spans="1:62" s="4" customFormat="1" x14ac:dyDescent="0.25">
      <c r="A17" s="5" t="s">
        <v>36</v>
      </c>
      <c r="B17" s="5" t="s">
        <v>189</v>
      </c>
      <c r="C17" s="5" t="s">
        <v>37</v>
      </c>
      <c r="D17" s="5" t="s">
        <v>39</v>
      </c>
      <c r="E17" s="5" t="s">
        <v>40</v>
      </c>
      <c r="F17" s="5" t="s">
        <v>10</v>
      </c>
      <c r="G17" s="17" t="s">
        <v>38</v>
      </c>
      <c r="H17" s="5" t="s">
        <v>17</v>
      </c>
      <c r="I17" s="12">
        <v>250000</v>
      </c>
    </row>
    <row r="18" spans="1:62" s="19" customFormat="1" x14ac:dyDescent="0.25">
      <c r="A18" s="5" t="s">
        <v>138</v>
      </c>
      <c r="B18" s="5" t="s">
        <v>189</v>
      </c>
      <c r="C18" s="5" t="s">
        <v>139</v>
      </c>
      <c r="D18" s="5" t="s">
        <v>141</v>
      </c>
      <c r="E18" s="5" t="s">
        <v>142</v>
      </c>
      <c r="F18" s="5" t="s">
        <v>143</v>
      </c>
      <c r="G18" s="17" t="s">
        <v>140</v>
      </c>
      <c r="H18" s="5" t="s">
        <v>17</v>
      </c>
      <c r="I18" s="12">
        <v>120000</v>
      </c>
    </row>
    <row r="19" spans="1:62" s="19" customFormat="1" x14ac:dyDescent="0.25">
      <c r="A19" s="5" t="s">
        <v>41</v>
      </c>
      <c r="B19" s="5" t="s">
        <v>189</v>
      </c>
      <c r="C19" s="5" t="s">
        <v>42</v>
      </c>
      <c r="D19" s="5" t="s">
        <v>44</v>
      </c>
      <c r="E19" s="5" t="s">
        <v>45</v>
      </c>
      <c r="F19" s="5" t="s">
        <v>46</v>
      </c>
      <c r="G19" s="17" t="s">
        <v>43</v>
      </c>
      <c r="H19" s="5" t="s">
        <v>17</v>
      </c>
      <c r="I19" s="12">
        <v>120000</v>
      </c>
    </row>
    <row r="20" spans="1:62" s="4" customFormat="1" ht="38.25" x14ac:dyDescent="0.25">
      <c r="A20" s="5" t="s">
        <v>144</v>
      </c>
      <c r="B20" s="5" t="s">
        <v>190</v>
      </c>
      <c r="C20" s="5" t="s">
        <v>145</v>
      </c>
      <c r="D20" s="5" t="s">
        <v>147</v>
      </c>
      <c r="E20" s="5" t="s">
        <v>100</v>
      </c>
      <c r="F20" s="5" t="s">
        <v>101</v>
      </c>
      <c r="G20" s="17" t="s">
        <v>146</v>
      </c>
      <c r="H20" s="5" t="s">
        <v>56</v>
      </c>
      <c r="I20" s="12">
        <v>250000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s="4" customFormat="1" ht="25.5" x14ac:dyDescent="0.25">
      <c r="A21" s="5" t="s">
        <v>47</v>
      </c>
      <c r="B21" s="5" t="s">
        <v>190</v>
      </c>
      <c r="C21" s="5" t="s">
        <v>48</v>
      </c>
      <c r="D21" s="5" t="s">
        <v>50</v>
      </c>
      <c r="E21" s="5" t="s">
        <v>51</v>
      </c>
      <c r="F21" s="5" t="s">
        <v>10</v>
      </c>
      <c r="G21" s="17" t="s">
        <v>49</v>
      </c>
      <c r="H21" s="5" t="s">
        <v>17</v>
      </c>
      <c r="I21" s="12">
        <v>250000</v>
      </c>
    </row>
    <row r="22" spans="1:62" s="19" customFormat="1" ht="25.5" x14ac:dyDescent="0.25">
      <c r="A22" s="5" t="s">
        <v>52</v>
      </c>
      <c r="B22" s="5" t="s">
        <v>190</v>
      </c>
      <c r="C22" s="5" t="s">
        <v>53</v>
      </c>
      <c r="D22" s="5" t="s">
        <v>55</v>
      </c>
      <c r="E22" s="5" t="s">
        <v>51</v>
      </c>
      <c r="F22" s="5" t="s">
        <v>10</v>
      </c>
      <c r="G22" s="17" t="s">
        <v>54</v>
      </c>
      <c r="H22" s="5" t="s">
        <v>56</v>
      </c>
      <c r="I22" s="12">
        <v>250000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1:62" s="19" customFormat="1" ht="25.5" x14ac:dyDescent="0.25">
      <c r="A23" s="5" t="s">
        <v>148</v>
      </c>
      <c r="B23" s="5" t="s">
        <v>190</v>
      </c>
      <c r="C23" s="5" t="s">
        <v>149</v>
      </c>
      <c r="D23" s="5" t="s">
        <v>151</v>
      </c>
      <c r="E23" s="5" t="s">
        <v>152</v>
      </c>
      <c r="F23" s="5" t="s">
        <v>153</v>
      </c>
      <c r="G23" s="17" t="s">
        <v>150</v>
      </c>
      <c r="H23" s="5" t="s">
        <v>17</v>
      </c>
      <c r="I23" s="12">
        <v>400000</v>
      </c>
    </row>
    <row r="24" spans="1:62" s="4" customFormat="1" x14ac:dyDescent="0.25">
      <c r="A24" s="5" t="s">
        <v>57</v>
      </c>
      <c r="B24" s="5" t="s">
        <v>190</v>
      </c>
      <c r="C24" s="5" t="s">
        <v>58</v>
      </c>
      <c r="D24" s="5" t="s">
        <v>60</v>
      </c>
      <c r="E24" s="5" t="s">
        <v>61</v>
      </c>
      <c r="F24" s="5" t="s">
        <v>10</v>
      </c>
      <c r="G24" s="17" t="s">
        <v>59</v>
      </c>
      <c r="H24" s="5" t="s">
        <v>56</v>
      </c>
      <c r="I24" s="12">
        <v>400000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2" s="19" customFormat="1" x14ac:dyDescent="0.25">
      <c r="A25" s="15" t="s">
        <v>187</v>
      </c>
      <c r="B25" s="21"/>
      <c r="C25" s="21"/>
      <c r="D25" s="21"/>
      <c r="E25" s="21"/>
      <c r="F25" s="21"/>
      <c r="G25" s="21"/>
      <c r="H25" s="21"/>
      <c r="I25" s="21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</row>
    <row r="26" spans="1:62" s="4" customFormat="1" x14ac:dyDescent="0.25">
      <c r="A26" s="5" t="s">
        <v>62</v>
      </c>
      <c r="B26" s="16" t="s">
        <v>191</v>
      </c>
      <c r="C26" s="5" t="s">
        <v>63</v>
      </c>
      <c r="D26" s="5" t="s">
        <v>65</v>
      </c>
      <c r="E26" s="5" t="s">
        <v>16</v>
      </c>
      <c r="F26" s="5" t="s">
        <v>10</v>
      </c>
      <c r="G26" s="17" t="s">
        <v>64</v>
      </c>
      <c r="H26" s="5" t="s">
        <v>17</v>
      </c>
      <c r="I26" s="12">
        <v>60000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s="19" customFormat="1" ht="51" x14ac:dyDescent="0.25">
      <c r="A27" s="5" t="s">
        <v>66</v>
      </c>
      <c r="B27" s="16" t="s">
        <v>191</v>
      </c>
      <c r="C27" s="5" t="s">
        <v>67</v>
      </c>
      <c r="D27" s="5" t="s">
        <v>69</v>
      </c>
      <c r="E27" s="5">
        <v>5030</v>
      </c>
      <c r="F27" s="5" t="s">
        <v>35</v>
      </c>
      <c r="G27" s="17" t="s">
        <v>68</v>
      </c>
      <c r="H27" s="5" t="s">
        <v>70</v>
      </c>
      <c r="I27" s="12">
        <v>60000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1:62" s="4" customFormat="1" x14ac:dyDescent="0.25">
      <c r="A28" s="5" t="s">
        <v>71</v>
      </c>
      <c r="B28" s="16" t="s">
        <v>191</v>
      </c>
      <c r="C28" s="5" t="s">
        <v>72</v>
      </c>
      <c r="D28" s="5" t="s">
        <v>74</v>
      </c>
      <c r="E28" s="5" t="s">
        <v>75</v>
      </c>
      <c r="F28" s="5" t="s">
        <v>76</v>
      </c>
      <c r="G28" s="17" t="s">
        <v>73</v>
      </c>
      <c r="H28" s="5" t="s">
        <v>70</v>
      </c>
      <c r="I28" s="12">
        <v>60000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s="19" customFormat="1" ht="25.5" x14ac:dyDescent="0.25">
      <c r="A29" s="5" t="s">
        <v>154</v>
      </c>
      <c r="B29" s="16" t="s">
        <v>191</v>
      </c>
      <c r="C29" s="6" t="s">
        <v>155</v>
      </c>
      <c r="D29" s="6" t="s">
        <v>157</v>
      </c>
      <c r="E29" s="6" t="s">
        <v>61</v>
      </c>
      <c r="F29" s="6" t="s">
        <v>10</v>
      </c>
      <c r="G29" s="20" t="s">
        <v>156</v>
      </c>
      <c r="H29" s="6" t="s">
        <v>11</v>
      </c>
      <c r="I29" s="13">
        <v>60000</v>
      </c>
    </row>
    <row r="30" spans="1:62" s="2" customFormat="1" ht="25.5" x14ac:dyDescent="0.25">
      <c r="A30" s="5" t="s">
        <v>158</v>
      </c>
      <c r="B30" s="16" t="s">
        <v>191</v>
      </c>
      <c r="C30" s="5" t="s">
        <v>159</v>
      </c>
      <c r="D30" s="5" t="s">
        <v>161</v>
      </c>
      <c r="E30" s="5" t="s">
        <v>162</v>
      </c>
      <c r="F30" s="5" t="s">
        <v>163</v>
      </c>
      <c r="G30" s="17" t="s">
        <v>160</v>
      </c>
      <c r="H30" s="5" t="s">
        <v>17</v>
      </c>
      <c r="I30" s="12">
        <v>60000</v>
      </c>
    </row>
    <row r="31" spans="1:62" s="18" customFormat="1" ht="38.25" x14ac:dyDescent="0.25">
      <c r="A31" s="5" t="s">
        <v>164</v>
      </c>
      <c r="B31" s="16" t="s">
        <v>191</v>
      </c>
      <c r="C31" s="5" t="s">
        <v>165</v>
      </c>
      <c r="D31" s="5" t="s">
        <v>167</v>
      </c>
      <c r="E31" s="5" t="s">
        <v>61</v>
      </c>
      <c r="F31" s="5" t="s">
        <v>10</v>
      </c>
      <c r="G31" s="17" t="s">
        <v>166</v>
      </c>
      <c r="H31" s="5" t="s">
        <v>70</v>
      </c>
      <c r="I31" s="12">
        <v>60000</v>
      </c>
    </row>
    <row r="32" spans="1:62" s="19" customFormat="1" x14ac:dyDescent="0.25">
      <c r="A32" s="5" t="s">
        <v>168</v>
      </c>
      <c r="B32" s="16" t="s">
        <v>191</v>
      </c>
      <c r="C32" s="5" t="s">
        <v>125</v>
      </c>
      <c r="D32" s="5" t="s">
        <v>127</v>
      </c>
      <c r="E32" s="5" t="s">
        <v>61</v>
      </c>
      <c r="F32" s="5" t="s">
        <v>10</v>
      </c>
      <c r="G32" s="17" t="s">
        <v>169</v>
      </c>
      <c r="H32" s="5" t="s">
        <v>170</v>
      </c>
      <c r="I32" s="12">
        <v>60000</v>
      </c>
    </row>
    <row r="33" spans="1:62" s="4" customFormat="1" x14ac:dyDescent="0.25">
      <c r="A33" s="5" t="s">
        <v>171</v>
      </c>
      <c r="B33" s="16" t="s">
        <v>191</v>
      </c>
      <c r="C33" s="5" t="s">
        <v>172</v>
      </c>
      <c r="D33" s="5" t="s">
        <v>174</v>
      </c>
      <c r="E33" s="5" t="s">
        <v>61</v>
      </c>
      <c r="F33" s="5" t="s">
        <v>10</v>
      </c>
      <c r="G33" s="17" t="s">
        <v>173</v>
      </c>
      <c r="H33" s="5" t="s">
        <v>17</v>
      </c>
      <c r="I33" s="12">
        <v>60000</v>
      </c>
    </row>
    <row r="34" spans="1:62" s="4" customFormat="1" x14ac:dyDescent="0.25">
      <c r="A34" s="5" t="s">
        <v>175</v>
      </c>
      <c r="B34" s="16" t="s">
        <v>191</v>
      </c>
      <c r="C34" s="5" t="s">
        <v>53</v>
      </c>
      <c r="D34" s="5" t="s">
        <v>177</v>
      </c>
      <c r="E34" s="6" t="s">
        <v>51</v>
      </c>
      <c r="F34" s="6" t="s">
        <v>10</v>
      </c>
      <c r="G34" s="20" t="s">
        <v>176</v>
      </c>
      <c r="H34" s="6" t="s">
        <v>17</v>
      </c>
      <c r="I34" s="13">
        <v>60000</v>
      </c>
    </row>
    <row r="35" spans="1:62" s="2" customFormat="1" x14ac:dyDescent="0.25">
      <c r="A35" s="5" t="s">
        <v>178</v>
      </c>
      <c r="B35" s="16" t="s">
        <v>191</v>
      </c>
      <c r="C35" s="5" t="s">
        <v>179</v>
      </c>
      <c r="D35" s="6" t="s">
        <v>181</v>
      </c>
      <c r="E35" s="6">
        <v>1040</v>
      </c>
      <c r="F35" s="6" t="s">
        <v>10</v>
      </c>
      <c r="G35" s="17" t="s">
        <v>180</v>
      </c>
      <c r="H35" s="6">
        <v>18</v>
      </c>
      <c r="I35" s="13">
        <v>60000</v>
      </c>
    </row>
    <row r="36" spans="1:62" s="19" customFormat="1" x14ac:dyDescent="0.25">
      <c r="A36" s="5" t="s">
        <v>77</v>
      </c>
      <c r="B36" s="5" t="s">
        <v>192</v>
      </c>
      <c r="C36" s="5" t="s">
        <v>78</v>
      </c>
      <c r="D36" s="5" t="s">
        <v>80</v>
      </c>
      <c r="E36" s="5" t="s">
        <v>81</v>
      </c>
      <c r="F36" s="5" t="s">
        <v>82</v>
      </c>
      <c r="G36" s="17" t="s">
        <v>79</v>
      </c>
      <c r="H36" s="5" t="s">
        <v>17</v>
      </c>
      <c r="I36" s="12">
        <v>60000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1:62" s="19" customFormat="1" x14ac:dyDescent="0.25">
      <c r="A37" s="5" t="s">
        <v>83</v>
      </c>
      <c r="B37" s="5" t="s">
        <v>192</v>
      </c>
      <c r="C37" s="5" t="s">
        <v>84</v>
      </c>
      <c r="D37" s="5" t="s">
        <v>86</v>
      </c>
      <c r="E37" s="5" t="s">
        <v>16</v>
      </c>
      <c r="F37" s="5" t="s">
        <v>10</v>
      </c>
      <c r="G37" s="17" t="s">
        <v>85</v>
      </c>
      <c r="H37" s="5" t="s">
        <v>17</v>
      </c>
      <c r="I37" s="12">
        <v>60000</v>
      </c>
    </row>
    <row r="38" spans="1:62" s="19" customFormat="1" ht="38.25" x14ac:dyDescent="0.25">
      <c r="A38" s="5" t="s">
        <v>87</v>
      </c>
      <c r="B38" s="17" t="s">
        <v>193</v>
      </c>
      <c r="C38" s="5" t="s">
        <v>88</v>
      </c>
      <c r="D38" s="5" t="s">
        <v>90</v>
      </c>
      <c r="E38" s="5" t="s">
        <v>91</v>
      </c>
      <c r="F38" s="5" t="s">
        <v>10</v>
      </c>
      <c r="G38" s="17" t="s">
        <v>89</v>
      </c>
      <c r="H38" s="5" t="s">
        <v>11</v>
      </c>
      <c r="I38" s="12">
        <v>60000</v>
      </c>
    </row>
    <row r="39" spans="1:62" s="19" customFormat="1" x14ac:dyDescent="0.25">
      <c r="A39" s="5"/>
      <c r="B39" s="6"/>
      <c r="C39" s="6"/>
      <c r="D39" s="6"/>
      <c r="E39" s="6"/>
      <c r="F39" s="6"/>
      <c r="G39" s="20"/>
      <c r="H39" s="6"/>
      <c r="I39" s="12"/>
    </row>
  </sheetData>
  <conditionalFormatting sqref="A3:I38">
    <cfRule type="expression" dxfId="6" priority="4">
      <formula>"MOD(LIGNE();2)"</formula>
    </cfRule>
  </conditionalFormatting>
  <conditionalFormatting sqref="A3:I24">
    <cfRule type="expression" dxfId="5" priority="3">
      <formula>"MOD(LIGNE() ;2)"</formula>
    </cfRule>
  </conditionalFormatting>
  <conditionalFormatting sqref="B26:B35">
    <cfRule type="expression" dxfId="4" priority="2">
      <formula>"MOD(LIGNE() ;2)"</formula>
    </cfRule>
  </conditionalFormatting>
  <conditionalFormatting sqref="B36:B37">
    <cfRule type="expression" dxfId="3" priority="1">
      <formula>"MOD(LIGNE() ;2)"</formula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2022-07-25T13:28:03Z</dcterms:created>
  <dcterms:modified xsi:type="dcterms:W3CDTF">2022-07-25T14:42:22Z</dcterms:modified>
</cp:coreProperties>
</file>